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<sst xmlns="http://schemas.openxmlformats.org/spreadsheetml/2006/main" count="219" uniqueCount="122">
  <si>
    <t>杭州科技职业技术学院2022年公开招聘高层次人才及青年教师计划表</t>
  </si>
  <si>
    <t>岗位编号</t>
  </si>
  <si>
    <t>岗位名称</t>
  </si>
  <si>
    <t>岗位类别等级</t>
  </si>
  <si>
    <t>所属学院</t>
  </si>
  <si>
    <t>招聘人数</t>
  </si>
  <si>
    <t>年龄</t>
  </si>
  <si>
    <t>学科/专业（以下所写数字均为学科代码或专业代码）</t>
  </si>
  <si>
    <t>学历、学位</t>
  </si>
  <si>
    <t>职称、职业资格</t>
  </si>
  <si>
    <t>备注</t>
  </si>
  <si>
    <t>智能制造学院专业群领军人才</t>
  </si>
  <si>
    <t>专技二级及以下</t>
  </si>
  <si>
    <t>智能制造学院（7人）</t>
  </si>
  <si>
    <t>机械工程0802、机械0855、仪器科学与技术0804、材料科学与工程0805、电气工程0808、电子科学与技术0809、信息与通信工程0810、控制科学与工程0811、计算机科学与技术0812、机械工程085201、器仪表工程085203、电子与通信工程085208、材料科学与工程0773、电子科学与技术0774、计算机科学与技术0775；电子信息类、机械类、电气类</t>
  </si>
  <si>
    <t>本科学历及以上，硕士学位及以上</t>
  </si>
  <si>
    <t>正高级</t>
  </si>
  <si>
    <t>智能制造学院专业带头人（骨干教师）</t>
  </si>
  <si>
    <t>副高及以上</t>
  </si>
  <si>
    <t>智能制造学院专任教师（博士）</t>
  </si>
  <si>
    <t>专技四级及以下</t>
  </si>
  <si>
    <t>机械工程0802、机械0855、仪器科学与技术0804、材料科学与工程0805、电气工程0808、电子科学与技术0809、信息与通信工程0810、控制科学与工程0811、计算机科学与技术0812、测绘科学与技术0816、机械工程085201、器仪表工程085203、电子与通信工程085208、材料科学与工程0773、电子科学与技术0774、计算机科学与技术0775</t>
  </si>
  <si>
    <t>博士研究生</t>
  </si>
  <si>
    <t>智能制造学院实训教师</t>
  </si>
  <si>
    <t>专技七级及以下</t>
  </si>
  <si>
    <t>机械工程0802、机械0855、电子科学与技术0809、信息与通信工程0810、控制科学与工程0811、电子与通信工程085208；电子信息类、机械类、电气类</t>
  </si>
  <si>
    <t>硕士研究生及以上</t>
  </si>
  <si>
    <t>高级技师学历可放宽到本科</t>
  </si>
  <si>
    <t>城市建设学院专业群领军人才</t>
  </si>
  <si>
    <t>城市建设学院（6人）</t>
  </si>
  <si>
    <t>电气工程0808、控制科学与工程0811、土木工程0814、工程管理1256、建筑与土木工程085213；土木类、电气类、自动化类、管理科学与工程类</t>
  </si>
  <si>
    <t>本科及以上</t>
  </si>
  <si>
    <t>城市建设学院专业带头人（骨干教师）</t>
  </si>
  <si>
    <t>城市建设学院专任教师（博士）</t>
  </si>
  <si>
    <t>电气工程0808、控制科学与工程0811、土木工程0814、工程管理1256、建筑与土木工程085213</t>
  </si>
  <si>
    <t>城市建设学院实训教师</t>
  </si>
  <si>
    <t>电气工程0808、控制科学与工程0811、土木工程0814、工程管理1256、建筑与土木工程085213；</t>
  </si>
  <si>
    <t>物联网技术学院专业群领军人才</t>
  </si>
  <si>
    <t>物联网技术学院（11人）</t>
  </si>
  <si>
    <t>控制科学与工程0811、控制工程085210、电气工程0808、电气工程085207、电子科学与技术0774、电子科学与技术0809、信息与通信工程0810、电子与通信工程085208；电气类、自动化类、电子信息类</t>
  </si>
  <si>
    <t>物联网（人工智能）类专业带头人（骨干教师）</t>
  </si>
  <si>
    <t>电子科学与技术0774、电气工程0808、电子科学与技术0809、信息与通信工程0810、控制科学与工程0811、电气工程085207、电子与通信工程085208、控制工程085210、机械0855；电气类、自动化类、电子信息类</t>
  </si>
  <si>
    <t>物联网技术学院专任教师（博士）</t>
  </si>
  <si>
    <t>电子科学与技术0774、计算机科学与技术0775、仪器科学与技术0814、电气工程0808、电子科学与技术0809、信息与通信工程0810、控制科学与工程0811、计算机科学与技术0812、机械0855、仪器仪表工程085203、电气工程085207、电子与通信工程085208、集成电路工程085209、控制工程085210、计算机技术085211、软件工程085212</t>
  </si>
  <si>
    <t>物联网技术学院专任教师（硕研及以上）</t>
  </si>
  <si>
    <t>电子科学与技术0774、电气工程0808、电子科学与技术0809、信息与通信工程0810、控制科学与工程08115、仪器仪表工程085203、电气工程085207、电子与通信工程085208、控制工程085210、机械0855；</t>
  </si>
  <si>
    <t>物联网技术学院实训教师</t>
  </si>
  <si>
    <t>电子科学与技术0774、电气工程0808、电子科学与技术0809、信息与通信工程0810、控制科学与工程0811、电气工程085207、电子与通信工程085208、控制工程085210</t>
  </si>
  <si>
    <t>有2年及以上相关工作经验</t>
  </si>
  <si>
    <t>汽车工程学院专业领军人才</t>
  </si>
  <si>
    <r>
      <t>汽车工程学院（13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</si>
  <si>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车辆工程085234；机械类、自动化类、电气类</t>
  </si>
  <si>
    <t>汽车工程学院专业带头人（骨干教师）</t>
  </si>
  <si>
    <t>电子科学与技术0704、计算机科学与技术0705、机械工程0802、电气工程0808、电子科学与技术0809、信息与通信工程0810、控制科学与工程0811、计算机科学与技术0812、交通运输工程0823、机械工程085201、电子与通信工程085208、控制工程085210、交通运输工程085222、车辆工程085234；机械类、自动化类、电气类</t>
  </si>
  <si>
    <t>汽车工程学院专任教师（博士）</t>
  </si>
  <si>
    <t xml:space="preserve"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化学工程与技术0817、车辆工程085234、动力工程及工程热物理0807、0773 材料科学与工程
</t>
  </si>
  <si>
    <t>汽车工程学院专任教师（硕研及以上）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</si>
  <si>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交通运输工程085222、车辆工程085234、动力工程及工程热物理0807</t>
  </si>
  <si>
    <t>汽车工程学院实训教师</t>
  </si>
  <si>
    <t>电子科学与技术0704、计算机科学与技术0705、机械工程0802、电气工程0808、电子科学与技术0809、信息与通信工程0810、控制科学与工程0811、计算机科学与技术0812;机械工程085201、电子与通信工程085208、控制工程085210、车辆工程085234、汽车检测与维修技术560702、电子信息工程技术610101；</t>
  </si>
  <si>
    <t>有3年及以上相关工作经验</t>
  </si>
  <si>
    <t>艺术设计学院专业带头人（骨干教师）</t>
  </si>
  <si>
    <r>
      <t>艺术设计学院（2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</si>
  <si>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土木工程081001、建筑学082801、动画130310、影视摄影与制作130311T、跨媒体艺术130408TK、艺术设计学130501、视觉传达设计130502、数字媒体艺术130508、新媒体艺术130511T；新媒体0503J2、传媒艺术学1301Z3、互动艺术与技术1305Z3、艺术与科学1301J3、设计学1305、艺术设计135108、戏剧与影视学1303、美术学1304</t>
  </si>
  <si>
    <t>艺术设计学院专任教师（硕研及以上）</t>
  </si>
  <si>
    <t>新媒体0503J2、传媒艺术学1301Z3、互动艺术与技术1305Z3、艺术与科学1301J3、戏剧与影视学1303</t>
  </si>
  <si>
    <t>商务管理学院新零售专业群领军人才</t>
  </si>
  <si>
    <r>
      <t>商务管理学院（6</t>
    </r>
    <r>
      <rPr>
        <sz val="11"/>
        <rFont val="宋体"/>
        <family val="0"/>
      </rPr>
      <t>人</t>
    </r>
    <r>
      <rPr>
        <sz val="11"/>
        <rFont val="宋体"/>
        <family val="0"/>
      </rPr>
      <t>)</t>
    </r>
  </si>
  <si>
    <t>管理学12、经济学02、新闻与传播0252、统计学0714、工商管理1202；工商管理类、电子商务类、经济与贸易类、金融学类、财政学类、经济学类</t>
  </si>
  <si>
    <t>商务管理学院连锁经营管理或会计或电子商务专业带头人（骨干教师）</t>
  </si>
  <si>
    <t>管理学12、经济学02、新闻与传播0252、统计学0714、工商管理1202、会计1253；工商管理类、电子商务类、经济与贸易类、金融学类、财政学类、经济学类</t>
  </si>
  <si>
    <t>商务管理学院专任教师（博士）</t>
  </si>
  <si>
    <t>工商管理1202、应用经济学0202、会计1253、新闻与传播0252、统计学0714、国际商务0254、新闻传播学0503</t>
  </si>
  <si>
    <t>商务管理学院实训教师</t>
  </si>
  <si>
    <t xml:space="preserve">工商管理1251、国际商务0254、应用统计0252、应用经济学0202、新闻传播学0503、新闻与传播0552 </t>
  </si>
  <si>
    <t>有1年及以上相关工作经验</t>
  </si>
  <si>
    <t>旅游管理学院专业带头人（骨干教师）</t>
  </si>
  <si>
    <r>
      <t>旅游管理学院（5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</si>
  <si>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工商管理1202、旅游管理1254、行政管理1204、应用经济学0202、地理学0705；旅游管理类</t>
  </si>
  <si>
    <t>旅游管理学院专任教师（博士）</t>
  </si>
  <si>
    <t>工商管理1202、旅游管理1254、行政管理1204、应用经济学0202、设计学1305、新闻传播学0503、新闻与传播0552；旅游管理类</t>
  </si>
  <si>
    <t>旅游管理学院实训教师</t>
  </si>
  <si>
    <t>工商管理1202、旅游管理1254、应用经济学0202、设计学1305、美术学050403、美术135107、新闻与传播0552；传媒管理类</t>
  </si>
  <si>
    <t>学前教育学院专业群领军人才</t>
  </si>
  <si>
    <r>
      <t>学前教育学院（8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</si>
  <si>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教育学0401、心理学0402、心理学0771，心理学类、教育学类</t>
  </si>
  <si>
    <t>学前教育专业带头人（骨干教师）</t>
  </si>
  <si>
    <t>教育学0401、心理学0402、心理学0771，公共卫生与预防医学1004、护理学1011，心理学类、教育学类</t>
  </si>
  <si>
    <t>学前教育学院专任教师（博士）</t>
  </si>
  <si>
    <t>教育学0401、心理学0402、心理学0771</t>
  </si>
  <si>
    <t>学前教育学院专任教师（硕研及以上）</t>
  </si>
  <si>
    <t>公共卫生与预防医学1004</t>
  </si>
  <si>
    <t>基础部英语学科带头人（骨干教师）</t>
  </si>
  <si>
    <r>
      <t>基础教学部（6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</si>
  <si>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英语语言文学050201 、外国语言学及应用语言学050211 、翻译0551 、语言学及应用语言学050102，英语类</t>
  </si>
  <si>
    <t>基础部数学学科专业带头人（骨干教师）</t>
  </si>
  <si>
    <t>数学0701，计算机科学与技术0812，统计学0714，计算机科学与技术0775，数学类</t>
  </si>
  <si>
    <t>基础教学部数学专任教师（博士）</t>
  </si>
  <si>
    <t>数学0701，计算机科学与技术0812，统计学0714，计算机科学与技术0775</t>
  </si>
  <si>
    <t>基础教学部数学专任教师（硕研及以上）</t>
  </si>
  <si>
    <t>数学0701，计算机科学与技术0812，统计学0714，计算机科学与技术0705</t>
  </si>
  <si>
    <t>基础教学部英语专任教师（硕研及以上）</t>
  </si>
  <si>
    <t xml:space="preserve">英语语言文学050201 、外国语言学及应用语言学050211 、翻译0551 、汉语国际教育0453 </t>
  </si>
  <si>
    <t>基础教学部体育专任教师（硕研及以上）</t>
  </si>
  <si>
    <t>体育教学045201、运动训练045202、体育教育训练学040303、民族传统体育学040304</t>
  </si>
  <si>
    <t>国家健将且国家一级裁判员及以上</t>
  </si>
  <si>
    <t>武术、健美操方向</t>
  </si>
  <si>
    <t>马克思主义学院专业群领军人才</t>
  </si>
  <si>
    <r>
      <t>马克思主义学院（6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</si>
  <si>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哲学0101、理论经济学0201、法学0301、政治学0302、社会学0303、马克思主义理论0305、法律0351、历史学0601、哲学类、政治学类、马克思主义理论类、历史学类</t>
  </si>
  <si>
    <t>中共党员（含预备党员）</t>
  </si>
  <si>
    <t>马克思主义学院专业带头人（骨干教师）</t>
  </si>
  <si>
    <t>哲学0101、理论经济学0201、法学0301、政治学0302、社会学0303、马克思主义理论0305、法律0351、历史学0601</t>
  </si>
  <si>
    <t>马克思主义学院专任教师（博士）</t>
  </si>
  <si>
    <t>哲学0101、理论经济学0201、法学0301、政治学0302、社会学0303、马克思主义理论0305、法律0351、历史学0601；</t>
  </si>
  <si>
    <t>马克思主义学院专任教师（硕研及以上）</t>
  </si>
  <si>
    <t>高等职业教育研究所职业教育研究岗</t>
  </si>
  <si>
    <r>
      <t>发展规划处（1</t>
    </r>
    <r>
      <rPr>
        <sz val="11"/>
        <rFont val="宋体"/>
        <family val="0"/>
      </rPr>
      <t>人</t>
    </r>
    <r>
      <rPr>
        <sz val="11"/>
        <rFont val="宋体"/>
        <family val="0"/>
      </rPr>
      <t>）</t>
    </r>
  </si>
  <si>
    <t>教育学0401</t>
  </si>
  <si>
    <t>35周岁及以下</t>
  </si>
  <si>
    <t>小计</t>
  </si>
  <si>
    <t>硕士研究生年龄在35周岁以下(1986年3月1日以后出生),博士研究生或副高级职称年龄在45周岁以下(1976年3月1日以后出生),正高级专业技术资格和紧缺特殊人才可适当放宽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</si>
</sst>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5" applyNumberFormat="0" applyAlignment="0" applyProtection="0"/>
    <xf numFmtId="0" fontId="35" fillId="3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36" borderId="8" applyNumberFormat="0" applyAlignment="0" applyProtection="0"/>
    <xf numFmtId="0" fontId="41" fillId="45" borderId="5" applyNumberFormat="0" applyAlignment="0" applyProtection="0"/>
    <xf numFmtId="0" fontId="42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0" fillId="50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51" borderId="10" xfId="0" applyFont="1" applyFill="1" applyBorder="1" applyAlignment="1">
      <alignment horizontal="left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0" xfId="6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">
      <selection activeCell="M4" sqref="M4"/>
    </sheetView>
  </sheetViews>
  <sheetFormatPr defaultColWidth="9.00390625" defaultRowHeight="15"/>
  <cols>
    <col min="1" max="1" width="7.8515625" style="2" customWidth="1"/>
    <col min="2" max="3" width="13.7109375" style="2" customWidth="1"/>
    <col min="4" max="4" width="11.140625" style="3" customWidth="1"/>
    <col min="5" max="5" width="6.00390625" style="3" customWidth="1"/>
    <col min="6" max="6" width="9.00390625" style="2" customWidth="1"/>
    <col min="7" max="7" width="61.28125" style="2" customWidth="1"/>
    <col min="8" max="8" width="10.140625" style="2" customWidth="1"/>
    <col min="9" max="9" width="9.00390625" style="2" customWidth="1"/>
    <col min="10" max="10" width="12.140625" style="2" customWidth="1"/>
    <col min="11" max="16384" width="9.00390625" style="2" customWidth="1"/>
  </cols>
  <sheetData>
    <row r="1" spans="1:10" ht="2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86.25">
      <c r="A3" s="5">
        <v>1</v>
      </c>
      <c r="B3" s="5" t="s">
        <v>11</v>
      </c>
      <c r="C3" s="5" t="s">
        <v>12</v>
      </c>
      <c r="D3" s="14" t="s">
        <v>13</v>
      </c>
      <c r="E3" s="5">
        <v>1</v>
      </c>
      <c r="F3" s="15" t="s">
        <v>121</v>
      </c>
      <c r="G3" s="7" t="s">
        <v>14</v>
      </c>
      <c r="H3" s="5" t="s">
        <v>15</v>
      </c>
      <c r="I3" s="12" t="s">
        <v>16</v>
      </c>
      <c r="J3" s="7"/>
    </row>
    <row r="4" spans="1:10" ht="86.25">
      <c r="A4" s="5">
        <v>2</v>
      </c>
      <c r="B4" s="5" t="s">
        <v>17</v>
      </c>
      <c r="C4" s="5" t="s">
        <v>12</v>
      </c>
      <c r="D4" s="14"/>
      <c r="E4" s="5">
        <v>1</v>
      </c>
      <c r="F4" s="15"/>
      <c r="G4" s="7" t="s">
        <v>14</v>
      </c>
      <c r="H4" s="5" t="s">
        <v>15</v>
      </c>
      <c r="I4" s="5" t="s">
        <v>18</v>
      </c>
      <c r="J4" s="7"/>
    </row>
    <row r="5" spans="1:10" ht="72">
      <c r="A5" s="5">
        <v>3</v>
      </c>
      <c r="B5" s="5" t="s">
        <v>19</v>
      </c>
      <c r="C5" s="5" t="s">
        <v>20</v>
      </c>
      <c r="D5" s="14"/>
      <c r="E5" s="5">
        <v>4</v>
      </c>
      <c r="F5" s="15"/>
      <c r="G5" s="7" t="s">
        <v>21</v>
      </c>
      <c r="H5" s="5" t="s">
        <v>22</v>
      </c>
      <c r="I5" s="5"/>
      <c r="J5" s="5"/>
    </row>
    <row r="6" spans="1:10" ht="42.75">
      <c r="A6" s="5">
        <v>4</v>
      </c>
      <c r="B6" s="5" t="s">
        <v>23</v>
      </c>
      <c r="C6" s="5" t="s">
        <v>24</v>
      </c>
      <c r="D6" s="14"/>
      <c r="E6" s="5">
        <v>1</v>
      </c>
      <c r="F6" s="15"/>
      <c r="G6" s="7" t="s">
        <v>25</v>
      </c>
      <c r="H6" s="5" t="s">
        <v>26</v>
      </c>
      <c r="I6" s="12"/>
      <c r="J6" s="12" t="s">
        <v>27</v>
      </c>
    </row>
    <row r="7" spans="1:10" ht="42.75">
      <c r="A7" s="5">
        <v>5</v>
      </c>
      <c r="B7" s="5" t="s">
        <v>28</v>
      </c>
      <c r="C7" s="5" t="s">
        <v>12</v>
      </c>
      <c r="D7" s="14" t="s">
        <v>29</v>
      </c>
      <c r="E7" s="5">
        <v>1</v>
      </c>
      <c r="F7" s="15"/>
      <c r="G7" s="8" t="s">
        <v>30</v>
      </c>
      <c r="H7" s="5" t="s">
        <v>31</v>
      </c>
      <c r="I7" s="5" t="s">
        <v>18</v>
      </c>
      <c r="J7" s="12"/>
    </row>
    <row r="8" spans="1:10" ht="42.75">
      <c r="A8" s="5">
        <v>6</v>
      </c>
      <c r="B8" s="5" t="s">
        <v>32</v>
      </c>
      <c r="C8" s="5" t="s">
        <v>12</v>
      </c>
      <c r="D8" s="14"/>
      <c r="E8" s="5">
        <v>1</v>
      </c>
      <c r="F8" s="15"/>
      <c r="G8" s="8" t="s">
        <v>30</v>
      </c>
      <c r="H8" s="5" t="s">
        <v>31</v>
      </c>
      <c r="I8" s="5" t="s">
        <v>18</v>
      </c>
      <c r="J8" s="5"/>
    </row>
    <row r="9" spans="1:10" ht="42.75">
      <c r="A9" s="5">
        <v>7</v>
      </c>
      <c r="B9" s="5" t="s">
        <v>33</v>
      </c>
      <c r="C9" s="5" t="s">
        <v>20</v>
      </c>
      <c r="D9" s="14"/>
      <c r="E9" s="5">
        <v>3</v>
      </c>
      <c r="F9" s="15"/>
      <c r="G9" s="8" t="s">
        <v>34</v>
      </c>
      <c r="H9" s="5" t="s">
        <v>22</v>
      </c>
      <c r="I9" s="5"/>
      <c r="J9" s="7"/>
    </row>
    <row r="10" spans="1:10" ht="28.5">
      <c r="A10" s="5">
        <v>8</v>
      </c>
      <c r="B10" s="5" t="s">
        <v>35</v>
      </c>
      <c r="C10" s="5" t="s">
        <v>24</v>
      </c>
      <c r="D10" s="14"/>
      <c r="E10" s="5">
        <v>1</v>
      </c>
      <c r="F10" s="15"/>
      <c r="G10" s="8" t="s">
        <v>36</v>
      </c>
      <c r="H10" s="5" t="s">
        <v>26</v>
      </c>
      <c r="I10" s="12"/>
      <c r="J10" s="12"/>
    </row>
    <row r="11" spans="1:10" ht="57">
      <c r="A11" s="5">
        <v>9</v>
      </c>
      <c r="B11" s="5" t="s">
        <v>37</v>
      </c>
      <c r="C11" s="5" t="s">
        <v>12</v>
      </c>
      <c r="D11" s="14" t="s">
        <v>38</v>
      </c>
      <c r="E11" s="5">
        <v>1</v>
      </c>
      <c r="F11" s="15"/>
      <c r="G11" s="8" t="s">
        <v>39</v>
      </c>
      <c r="H11" s="5" t="s">
        <v>15</v>
      </c>
      <c r="I11" s="5" t="s">
        <v>16</v>
      </c>
      <c r="J11" s="12"/>
    </row>
    <row r="12" spans="1:10" ht="57">
      <c r="A12" s="5">
        <v>10</v>
      </c>
      <c r="B12" s="5" t="s">
        <v>40</v>
      </c>
      <c r="C12" s="5" t="s">
        <v>12</v>
      </c>
      <c r="D12" s="14"/>
      <c r="E12" s="5">
        <v>2</v>
      </c>
      <c r="F12" s="15"/>
      <c r="G12" s="8" t="s">
        <v>41</v>
      </c>
      <c r="H12" s="5" t="s">
        <v>15</v>
      </c>
      <c r="I12" s="5" t="s">
        <v>18</v>
      </c>
      <c r="J12" s="5"/>
    </row>
    <row r="13" spans="1:10" ht="72">
      <c r="A13" s="5">
        <v>11</v>
      </c>
      <c r="B13" s="5" t="s">
        <v>42</v>
      </c>
      <c r="C13" s="5" t="s">
        <v>20</v>
      </c>
      <c r="D13" s="14"/>
      <c r="E13" s="5">
        <v>5</v>
      </c>
      <c r="F13" s="15"/>
      <c r="G13" s="8" t="s">
        <v>43</v>
      </c>
      <c r="H13" s="5" t="s">
        <v>22</v>
      </c>
      <c r="I13" s="5"/>
      <c r="J13" s="5"/>
    </row>
    <row r="14" spans="1:10" ht="57">
      <c r="A14" s="5">
        <v>12</v>
      </c>
      <c r="B14" s="5" t="s">
        <v>44</v>
      </c>
      <c r="C14" s="5" t="s">
        <v>24</v>
      </c>
      <c r="D14" s="14"/>
      <c r="E14" s="5">
        <v>2</v>
      </c>
      <c r="F14" s="15"/>
      <c r="G14" s="8" t="s">
        <v>45</v>
      </c>
      <c r="H14" s="5" t="s">
        <v>26</v>
      </c>
      <c r="I14" s="12"/>
      <c r="J14" s="12"/>
    </row>
    <row r="15" spans="1:10" ht="42.75">
      <c r="A15" s="5">
        <v>13</v>
      </c>
      <c r="B15" s="5" t="s">
        <v>46</v>
      </c>
      <c r="C15" s="5" t="s">
        <v>24</v>
      </c>
      <c r="D15" s="14"/>
      <c r="E15" s="5">
        <v>1</v>
      </c>
      <c r="F15" s="15"/>
      <c r="G15" s="8" t="s">
        <v>47</v>
      </c>
      <c r="H15" s="5" t="s">
        <v>26</v>
      </c>
      <c r="I15" s="5"/>
      <c r="J15" s="12" t="s">
        <v>48</v>
      </c>
    </row>
    <row r="16" spans="1:10" ht="72">
      <c r="A16" s="5">
        <v>14</v>
      </c>
      <c r="B16" s="5" t="s">
        <v>49</v>
      </c>
      <c r="C16" s="5" t="s">
        <v>12</v>
      </c>
      <c r="D16" s="14" t="s">
        <v>50</v>
      </c>
      <c r="E16" s="5">
        <v>1</v>
      </c>
      <c r="F16" s="15"/>
      <c r="G16" s="8" t="s">
        <v>51</v>
      </c>
      <c r="H16" s="5" t="s">
        <v>31</v>
      </c>
      <c r="I16" s="5" t="s">
        <v>18</v>
      </c>
      <c r="J16" s="7"/>
    </row>
    <row r="17" spans="1:10" ht="72">
      <c r="A17" s="5">
        <v>15</v>
      </c>
      <c r="B17" s="5" t="s">
        <v>52</v>
      </c>
      <c r="C17" s="5" t="s">
        <v>12</v>
      </c>
      <c r="D17" s="14"/>
      <c r="E17" s="5">
        <v>3</v>
      </c>
      <c r="F17" s="15"/>
      <c r="G17" s="8" t="s">
        <v>53</v>
      </c>
      <c r="H17" s="5" t="s">
        <v>31</v>
      </c>
      <c r="I17" s="5" t="s">
        <v>18</v>
      </c>
      <c r="J17" s="5"/>
    </row>
    <row r="18" spans="1:10" ht="86.25">
      <c r="A18" s="5">
        <v>16</v>
      </c>
      <c r="B18" s="5" t="s">
        <v>54</v>
      </c>
      <c r="C18" s="5" t="s">
        <v>20</v>
      </c>
      <c r="D18" s="14"/>
      <c r="E18" s="5">
        <v>3</v>
      </c>
      <c r="F18" s="15"/>
      <c r="G18" s="8" t="s">
        <v>55</v>
      </c>
      <c r="H18" s="5" t="s">
        <v>22</v>
      </c>
      <c r="I18" s="5"/>
      <c r="J18" s="5"/>
    </row>
    <row r="19" spans="1:10" ht="72">
      <c r="A19" s="5">
        <v>17</v>
      </c>
      <c r="B19" s="5" t="s">
        <v>56</v>
      </c>
      <c r="C19" s="5" t="s">
        <v>24</v>
      </c>
      <c r="D19" s="14"/>
      <c r="E19" s="5">
        <v>3</v>
      </c>
      <c r="F19" s="15"/>
      <c r="G19" s="8" t="s">
        <v>57</v>
      </c>
      <c r="H19" s="5" t="s">
        <v>26</v>
      </c>
      <c r="I19" s="5"/>
      <c r="J19" s="5"/>
    </row>
    <row r="20" spans="1:10" ht="72">
      <c r="A20" s="5">
        <v>18</v>
      </c>
      <c r="B20" s="5" t="s">
        <v>58</v>
      </c>
      <c r="C20" s="5" t="s">
        <v>24</v>
      </c>
      <c r="D20" s="14"/>
      <c r="E20" s="5">
        <v>3</v>
      </c>
      <c r="F20" s="15"/>
      <c r="G20" s="8" t="s">
        <v>59</v>
      </c>
      <c r="H20" s="5" t="s">
        <v>26</v>
      </c>
      <c r="I20" s="5"/>
      <c r="J20" s="12" t="s">
        <v>60</v>
      </c>
    </row>
    <row r="21" spans="1:10" ht="72">
      <c r="A21" s="5">
        <v>19</v>
      </c>
      <c r="B21" s="5" t="s">
        <v>61</v>
      </c>
      <c r="C21" s="5" t="s">
        <v>12</v>
      </c>
      <c r="D21" s="14" t="s">
        <v>62</v>
      </c>
      <c r="E21" s="5">
        <v>1</v>
      </c>
      <c r="F21" s="15"/>
      <c r="G21" s="8" t="s">
        <v>63</v>
      </c>
      <c r="H21" s="5" t="s">
        <v>31</v>
      </c>
      <c r="I21" s="5" t="s">
        <v>18</v>
      </c>
      <c r="J21" s="5"/>
    </row>
    <row r="22" spans="1:10" ht="48" customHeight="1">
      <c r="A22" s="5">
        <v>20</v>
      </c>
      <c r="B22" s="5" t="s">
        <v>64</v>
      </c>
      <c r="C22" s="5" t="s">
        <v>24</v>
      </c>
      <c r="D22" s="14"/>
      <c r="E22" s="5">
        <v>1</v>
      </c>
      <c r="F22" s="15"/>
      <c r="G22" s="8" t="s">
        <v>65</v>
      </c>
      <c r="H22" s="5" t="s">
        <v>26</v>
      </c>
      <c r="I22" s="5"/>
      <c r="J22" s="5"/>
    </row>
    <row r="23" spans="1:10" ht="57">
      <c r="A23" s="5">
        <v>21</v>
      </c>
      <c r="B23" s="5" t="s">
        <v>66</v>
      </c>
      <c r="C23" s="5" t="s">
        <v>12</v>
      </c>
      <c r="D23" s="14" t="s">
        <v>67</v>
      </c>
      <c r="E23" s="5">
        <v>1</v>
      </c>
      <c r="F23" s="15"/>
      <c r="G23" s="8" t="s">
        <v>68</v>
      </c>
      <c r="H23" s="5" t="s">
        <v>15</v>
      </c>
      <c r="I23" s="5" t="s">
        <v>16</v>
      </c>
      <c r="J23" s="5"/>
    </row>
    <row r="24" spans="1:10" ht="86.25">
      <c r="A24" s="5">
        <v>22</v>
      </c>
      <c r="B24" s="5" t="s">
        <v>69</v>
      </c>
      <c r="C24" s="5" t="s">
        <v>12</v>
      </c>
      <c r="D24" s="14"/>
      <c r="E24" s="5">
        <v>1</v>
      </c>
      <c r="F24" s="15"/>
      <c r="G24" s="8" t="s">
        <v>70</v>
      </c>
      <c r="H24" s="5" t="s">
        <v>15</v>
      </c>
      <c r="I24" s="5" t="s">
        <v>18</v>
      </c>
      <c r="J24" s="5"/>
    </row>
    <row r="25" spans="1:10" ht="42.75">
      <c r="A25" s="5">
        <v>23</v>
      </c>
      <c r="B25" s="5" t="s">
        <v>71</v>
      </c>
      <c r="C25" s="5" t="s">
        <v>20</v>
      </c>
      <c r="D25" s="14"/>
      <c r="E25" s="5">
        <v>3</v>
      </c>
      <c r="F25" s="15"/>
      <c r="G25" s="8" t="s">
        <v>72</v>
      </c>
      <c r="H25" s="5" t="s">
        <v>22</v>
      </c>
      <c r="I25" s="5"/>
      <c r="J25" s="5"/>
    </row>
    <row r="26" spans="1:10" ht="42.75">
      <c r="A26" s="5">
        <v>24</v>
      </c>
      <c r="B26" s="5" t="s">
        <v>73</v>
      </c>
      <c r="C26" s="5" t="s">
        <v>24</v>
      </c>
      <c r="D26" s="14"/>
      <c r="E26" s="5">
        <v>1</v>
      </c>
      <c r="F26" s="15"/>
      <c r="G26" s="8" t="s">
        <v>74</v>
      </c>
      <c r="H26" s="5" t="s">
        <v>26</v>
      </c>
      <c r="I26" s="5"/>
      <c r="J26" s="12" t="s">
        <v>75</v>
      </c>
    </row>
    <row r="27" spans="1:10" s="1" customFormat="1" ht="42.75">
      <c r="A27" s="5">
        <v>25</v>
      </c>
      <c r="B27" s="5" t="s">
        <v>76</v>
      </c>
      <c r="C27" s="5" t="s">
        <v>12</v>
      </c>
      <c r="D27" s="14" t="s">
        <v>77</v>
      </c>
      <c r="E27" s="5">
        <v>2</v>
      </c>
      <c r="F27" s="15"/>
      <c r="G27" s="8" t="s">
        <v>78</v>
      </c>
      <c r="H27" s="5" t="s">
        <v>26</v>
      </c>
      <c r="I27" s="5" t="s">
        <v>18</v>
      </c>
      <c r="J27" s="5"/>
    </row>
    <row r="28" spans="1:10" s="1" customFormat="1" ht="42.75">
      <c r="A28" s="5">
        <v>26</v>
      </c>
      <c r="B28" s="5" t="s">
        <v>79</v>
      </c>
      <c r="C28" s="5" t="s">
        <v>20</v>
      </c>
      <c r="D28" s="14"/>
      <c r="E28" s="5">
        <v>2</v>
      </c>
      <c r="F28" s="15"/>
      <c r="G28" s="8" t="s">
        <v>80</v>
      </c>
      <c r="H28" s="5" t="s">
        <v>22</v>
      </c>
      <c r="I28" s="5"/>
      <c r="J28" s="5"/>
    </row>
    <row r="29" spans="1:10" s="1" customFormat="1" ht="42.75">
      <c r="A29" s="5">
        <v>27</v>
      </c>
      <c r="B29" s="5" t="s">
        <v>81</v>
      </c>
      <c r="C29" s="5" t="s">
        <v>24</v>
      </c>
      <c r="D29" s="14"/>
      <c r="E29" s="5">
        <v>1</v>
      </c>
      <c r="F29" s="15"/>
      <c r="G29" s="8" t="s">
        <v>82</v>
      </c>
      <c r="H29" s="5" t="s">
        <v>26</v>
      </c>
      <c r="I29" s="5"/>
      <c r="J29" s="7" t="s">
        <v>48</v>
      </c>
    </row>
    <row r="30" spans="1:10" ht="42.75">
      <c r="A30" s="5">
        <v>28</v>
      </c>
      <c r="B30" s="5" t="s">
        <v>83</v>
      </c>
      <c r="C30" s="5" t="s">
        <v>12</v>
      </c>
      <c r="D30" s="14" t="s">
        <v>84</v>
      </c>
      <c r="E30" s="5">
        <v>1</v>
      </c>
      <c r="F30" s="15"/>
      <c r="G30" s="8" t="s">
        <v>85</v>
      </c>
      <c r="H30" s="5" t="s">
        <v>31</v>
      </c>
      <c r="I30" s="5" t="s">
        <v>16</v>
      </c>
      <c r="J30" s="5"/>
    </row>
    <row r="31" spans="1:10" ht="42.75">
      <c r="A31" s="5">
        <v>29</v>
      </c>
      <c r="B31" s="5" t="s">
        <v>86</v>
      </c>
      <c r="C31" s="5" t="s">
        <v>12</v>
      </c>
      <c r="D31" s="14"/>
      <c r="E31" s="5">
        <v>2</v>
      </c>
      <c r="F31" s="15"/>
      <c r="G31" s="8" t="s">
        <v>87</v>
      </c>
      <c r="H31" s="5" t="s">
        <v>31</v>
      </c>
      <c r="I31" s="5" t="s">
        <v>18</v>
      </c>
      <c r="J31" s="5"/>
    </row>
    <row r="32" spans="1:10" ht="42.75">
      <c r="A32" s="5">
        <v>30</v>
      </c>
      <c r="B32" s="5" t="s">
        <v>88</v>
      </c>
      <c r="C32" s="5" t="s">
        <v>20</v>
      </c>
      <c r="D32" s="14"/>
      <c r="E32" s="5">
        <v>4</v>
      </c>
      <c r="F32" s="15"/>
      <c r="G32" s="8" t="s">
        <v>89</v>
      </c>
      <c r="H32" s="5" t="s">
        <v>22</v>
      </c>
      <c r="I32" s="5"/>
      <c r="J32" s="5"/>
    </row>
    <row r="33" spans="1:10" ht="42.75">
      <c r="A33" s="5">
        <v>31</v>
      </c>
      <c r="B33" s="5" t="s">
        <v>90</v>
      </c>
      <c r="C33" s="5" t="s">
        <v>24</v>
      </c>
      <c r="D33" s="14"/>
      <c r="E33" s="5">
        <v>1</v>
      </c>
      <c r="F33" s="15"/>
      <c r="G33" s="8" t="s">
        <v>91</v>
      </c>
      <c r="H33" s="5" t="s">
        <v>26</v>
      </c>
      <c r="I33" s="5"/>
      <c r="J33" s="5"/>
    </row>
    <row r="34" spans="1:10" ht="42.75">
      <c r="A34" s="5">
        <v>32</v>
      </c>
      <c r="B34" s="5" t="s">
        <v>92</v>
      </c>
      <c r="C34" s="5" t="s">
        <v>12</v>
      </c>
      <c r="D34" s="14" t="s">
        <v>93</v>
      </c>
      <c r="E34" s="5">
        <v>1</v>
      </c>
      <c r="F34" s="15"/>
      <c r="G34" s="9" t="s">
        <v>94</v>
      </c>
      <c r="H34" s="10" t="s">
        <v>31</v>
      </c>
      <c r="I34" s="10" t="s">
        <v>16</v>
      </c>
      <c r="J34" s="5"/>
    </row>
    <row r="35" spans="1:10" ht="42.75">
      <c r="A35" s="5">
        <v>33</v>
      </c>
      <c r="B35" s="5" t="s">
        <v>95</v>
      </c>
      <c r="C35" s="5" t="s">
        <v>12</v>
      </c>
      <c r="D35" s="14"/>
      <c r="E35" s="5">
        <v>1</v>
      </c>
      <c r="F35" s="15"/>
      <c r="G35" s="9" t="s">
        <v>96</v>
      </c>
      <c r="H35" s="10" t="s">
        <v>31</v>
      </c>
      <c r="I35" s="10" t="s">
        <v>16</v>
      </c>
      <c r="J35" s="5"/>
    </row>
    <row r="36" spans="1:10" ht="42.75">
      <c r="A36" s="5">
        <v>34</v>
      </c>
      <c r="B36" s="5" t="s">
        <v>97</v>
      </c>
      <c r="C36" s="5" t="s">
        <v>20</v>
      </c>
      <c r="D36" s="14"/>
      <c r="E36" s="5">
        <v>1</v>
      </c>
      <c r="F36" s="15"/>
      <c r="G36" s="9" t="s">
        <v>98</v>
      </c>
      <c r="H36" s="10" t="s">
        <v>22</v>
      </c>
      <c r="I36" s="10"/>
      <c r="J36" s="5"/>
    </row>
    <row r="37" spans="1:10" ht="57">
      <c r="A37" s="5">
        <v>35</v>
      </c>
      <c r="B37" s="5" t="s">
        <v>99</v>
      </c>
      <c r="C37" s="5" t="s">
        <v>24</v>
      </c>
      <c r="D37" s="14"/>
      <c r="E37" s="5">
        <v>1</v>
      </c>
      <c r="F37" s="15"/>
      <c r="G37" s="9" t="s">
        <v>100</v>
      </c>
      <c r="H37" s="10" t="s">
        <v>26</v>
      </c>
      <c r="I37" s="10"/>
      <c r="J37" s="5"/>
    </row>
    <row r="38" spans="1:10" ht="57">
      <c r="A38" s="5">
        <v>36</v>
      </c>
      <c r="B38" s="5" t="s">
        <v>101</v>
      </c>
      <c r="C38" s="5" t="s">
        <v>24</v>
      </c>
      <c r="D38" s="14"/>
      <c r="E38" s="5">
        <v>1</v>
      </c>
      <c r="F38" s="15"/>
      <c r="G38" s="9" t="s">
        <v>102</v>
      </c>
      <c r="H38" s="10" t="s">
        <v>26</v>
      </c>
      <c r="I38" s="10"/>
      <c r="J38" s="5"/>
    </row>
    <row r="39" spans="1:10" ht="57">
      <c r="A39" s="5">
        <v>37</v>
      </c>
      <c r="B39" s="5" t="s">
        <v>103</v>
      </c>
      <c r="C39" s="5" t="s">
        <v>24</v>
      </c>
      <c r="D39" s="14"/>
      <c r="E39" s="5">
        <v>1</v>
      </c>
      <c r="F39" s="15"/>
      <c r="G39" s="9" t="s">
        <v>104</v>
      </c>
      <c r="H39" s="10" t="s">
        <v>26</v>
      </c>
      <c r="I39" s="10" t="s">
        <v>105</v>
      </c>
      <c r="J39" s="5" t="s">
        <v>106</v>
      </c>
    </row>
    <row r="40" spans="1:10" ht="57">
      <c r="A40" s="5">
        <v>38</v>
      </c>
      <c r="B40" s="5" t="s">
        <v>107</v>
      </c>
      <c r="C40" s="5" t="s">
        <v>12</v>
      </c>
      <c r="D40" s="14" t="s">
        <v>108</v>
      </c>
      <c r="E40" s="5">
        <v>1</v>
      </c>
      <c r="F40" s="15"/>
      <c r="G40" s="8" t="s">
        <v>109</v>
      </c>
      <c r="H40" s="5" t="s">
        <v>15</v>
      </c>
      <c r="I40" s="5" t="s">
        <v>16</v>
      </c>
      <c r="J40" s="14" t="s">
        <v>110</v>
      </c>
    </row>
    <row r="41" spans="1:10" ht="42.75">
      <c r="A41" s="5">
        <v>39</v>
      </c>
      <c r="B41" s="5" t="s">
        <v>111</v>
      </c>
      <c r="C41" s="5" t="s">
        <v>12</v>
      </c>
      <c r="D41" s="14"/>
      <c r="E41" s="5">
        <v>1</v>
      </c>
      <c r="F41" s="15"/>
      <c r="G41" s="8" t="s">
        <v>112</v>
      </c>
      <c r="H41" s="5" t="s">
        <v>26</v>
      </c>
      <c r="I41" s="5" t="s">
        <v>18</v>
      </c>
      <c r="J41" s="14"/>
    </row>
    <row r="42" spans="1:10" ht="42.75">
      <c r="A42" s="5">
        <v>40</v>
      </c>
      <c r="B42" s="5" t="s">
        <v>113</v>
      </c>
      <c r="C42" s="5" t="s">
        <v>20</v>
      </c>
      <c r="D42" s="14"/>
      <c r="E42" s="5">
        <v>1</v>
      </c>
      <c r="F42" s="15"/>
      <c r="G42" s="8" t="s">
        <v>114</v>
      </c>
      <c r="H42" s="5" t="s">
        <v>22</v>
      </c>
      <c r="I42" s="5"/>
      <c r="J42" s="14"/>
    </row>
    <row r="43" spans="1:10" ht="57">
      <c r="A43" s="5">
        <v>41</v>
      </c>
      <c r="B43" s="5" t="s">
        <v>115</v>
      </c>
      <c r="C43" s="5" t="s">
        <v>24</v>
      </c>
      <c r="D43" s="14"/>
      <c r="E43" s="5">
        <v>3</v>
      </c>
      <c r="F43" s="15"/>
      <c r="G43" s="8" t="s">
        <v>114</v>
      </c>
      <c r="H43" s="5" t="s">
        <v>26</v>
      </c>
      <c r="I43" s="5"/>
      <c r="J43" s="14"/>
    </row>
    <row r="44" spans="1:10" ht="42.75">
      <c r="A44" s="5">
        <v>42</v>
      </c>
      <c r="B44" s="5" t="s">
        <v>116</v>
      </c>
      <c r="C44" s="5" t="s">
        <v>24</v>
      </c>
      <c r="D44" s="5" t="s">
        <v>117</v>
      </c>
      <c r="E44" s="5">
        <v>1</v>
      </c>
      <c r="F44" s="15"/>
      <c r="G44" s="8" t="s">
        <v>118</v>
      </c>
      <c r="H44" s="5" t="s">
        <v>22</v>
      </c>
      <c r="I44" s="5"/>
      <c r="J44" s="5" t="s">
        <v>119</v>
      </c>
    </row>
    <row r="45" spans="1:10" ht="14.25">
      <c r="A45" s="11"/>
      <c r="B45" s="6" t="s">
        <v>120</v>
      </c>
      <c r="C45" s="6"/>
      <c r="D45" s="6"/>
      <c r="E45" s="6">
        <f>SUM(E3:E44)</f>
        <v>71</v>
      </c>
      <c r="F45" s="11"/>
      <c r="G45" s="11"/>
      <c r="H45" s="11"/>
      <c r="I45" s="11"/>
      <c r="J45" s="11"/>
    </row>
  </sheetData>
  <sheetProtection/>
  <mergeCells count="13">
    <mergeCell ref="J40:J43"/>
    <mergeCell ref="D23:D26"/>
    <mergeCell ref="D27:D29"/>
    <mergeCell ref="D30:D33"/>
    <mergeCell ref="D34:D39"/>
    <mergeCell ref="D40:D43"/>
    <mergeCell ref="F3:F44"/>
    <mergeCell ref="A1:J1"/>
    <mergeCell ref="D3:D6"/>
    <mergeCell ref="D7:D10"/>
    <mergeCell ref="D11:D15"/>
    <mergeCell ref="D16:D20"/>
    <mergeCell ref="D21:D22"/>
  </mergeCells>
  <printOptions/>
  <pageMargins left="0.39305555555555555" right="0.393055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2021-04-07T13:45:00Z</cp:lastPrinted>
  <dcterms:created xsi:type="dcterms:W3CDTF">2006-09-13T11:21:00Z</dcterms:created>
  <dcterms:modified xsi:type="dcterms:W3CDTF">2022-03-23T07:57:11Z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E3E1E87C460F4C1DBE43FAA57C0F2468</vt:lpwstr>
  </property>
  <property fmtid="{D5CDD505-2E9C-101B-9397-08002B2CF9AE}" pid="3" name="KSOProductBuildVer">
    <vt:lpwstr>2052-11.1.0.11365</vt:lpwstr>
  </property>
</Properties>
</file>